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<sst xmlns="http://schemas.openxmlformats.org/spreadsheetml/2006/main" count="13" uniqueCount="13">
  <si>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Dividendes</t>
  </si>
  <si>
    <t>PVN</t>
  </si>
  <si>
    <t>Valsts sociālās apdrošināšanas iemaksas</t>
  </si>
  <si>
    <t>Iedzīvotāju ienākuma nodoklis</t>
  </si>
  <si>
    <t>Citas iemaksas valsts vai pašvaldības budžetā:</t>
  </si>
  <si>
    <t xml:space="preserve">                                                            Kopā:</t>
  </si>
  <si>
    <t>Nekustāmā īpašuma nodoklis</t>
  </si>
  <si>
    <t>Valsts budžets(EUR)</t>
  </si>
  <si>
    <t>Pašvaldības budžets(EUR)</t>
  </si>
  <si>
    <t>t.sk.riska nodeva</t>
  </si>
  <si>
    <t>t.sk.dabas resursu nodoklis</t>
  </si>
  <si>
    <t>t.sk.dažādas nodevas</t>
  </si>
  <si>
    <r>
      <t xml:space="preserve"> </t>
    </r>
    <r>
      <rPr>
        <b/>
        <sz val="14"/>
        <color indexed="8"/>
        <rFont val="Calibri"/>
        <family val="2"/>
      </rPr>
      <t xml:space="preserve">SIA "Ķekavas nami" iemaksas valsts un pašvaldības budžetā par 2019. gadu atšifrējums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</si>
</sst>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0.00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3" fontId="1" fillId="0" borderId="21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ill="1" applyBorder="1" applyAlignment="1">
      <alignment wrapText="1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9.7109375" style="0" customWidth="1"/>
    <col min="2" max="2" width="23.28125" style="0" customWidth="1"/>
    <col min="3" max="3" width="26.28125" style="0" customWidth="1"/>
  </cols>
  <sheetData>
    <row r="1" spans="1:4" ht="43.5" customHeight="1" thickBot="1">
      <c r="A1" s="8" t="s">
        <v>12</v>
      </c>
      <c r="B1" s="2"/>
      <c r="C1" s="2"/>
      <c r="D1" s="2"/>
    </row>
    <row r="2" spans="1:3" ht="15">
      <c r="A2" s="21"/>
      <c r="B2" s="22" t="s">
        <v>7</v>
      </c>
      <c r="C2" s="23" t="s">
        <v>8</v>
      </c>
    </row>
    <row r="3" spans="1:3" ht="24.75" customHeight="1">
      <c r="A3" s="3" t="s">
        <v>0</v>
      </c>
      <c r="B3" s="10"/>
      <c r="C3" s="11">
        <v>2281</v>
      </c>
    </row>
    <row r="4" spans="1:3" ht="24.75" customHeight="1">
      <c r="A4" s="7" t="s">
        <v>1</v>
      </c>
      <c r="B4" s="13">
        <v>241710</v>
      </c>
      <c r="C4" s="14"/>
    </row>
    <row r="5" spans="1:3" ht="24.75" customHeight="1">
      <c r="A5" s="7" t="s">
        <v>6</v>
      </c>
      <c r="B5" s="13"/>
      <c r="C5" s="14">
        <v>3123</v>
      </c>
    </row>
    <row r="6" spans="1:3" ht="24.75" customHeight="1">
      <c r="A6" s="4" t="s">
        <v>2</v>
      </c>
      <c r="B6" s="15">
        <v>330724</v>
      </c>
      <c r="C6" s="16"/>
    </row>
    <row r="7" spans="1:3" ht="24.75" customHeight="1">
      <c r="A7" s="4" t="s">
        <v>3</v>
      </c>
      <c r="B7" s="15">
        <v>153707</v>
      </c>
      <c r="C7" s="16"/>
    </row>
    <row r="8" spans="1:3" ht="24.75" customHeight="1" thickBot="1">
      <c r="A8" s="24" t="s">
        <v>4</v>
      </c>
      <c r="B8" s="25">
        <f>SUM(B9:B11)</f>
        <v>11368</v>
      </c>
      <c r="C8" s="26">
        <f>SUM(C9:C11)</f>
        <v>44</v>
      </c>
    </row>
    <row r="9" spans="1:3" ht="24.75" customHeight="1">
      <c r="A9" s="20" t="s">
        <v>9</v>
      </c>
      <c r="B9" s="12">
        <v>437</v>
      </c>
      <c r="C9" s="11"/>
    </row>
    <row r="10" spans="1:3" ht="24.75" customHeight="1">
      <c r="A10" s="5" t="s">
        <v>10</v>
      </c>
      <c r="B10" s="12">
        <v>10627</v>
      </c>
      <c r="C10" s="11"/>
    </row>
    <row r="11" spans="1:3" ht="24.75" customHeight="1" thickBot="1">
      <c r="A11" s="9" t="s">
        <v>11</v>
      </c>
      <c r="B11" s="10">
        <v>304</v>
      </c>
      <c r="C11" s="19">
        <v>44</v>
      </c>
    </row>
    <row r="12" spans="1:3" ht="24.75" customHeight="1" thickBot="1">
      <c r="A12" s="17" t="s">
        <v>5</v>
      </c>
      <c r="B12" s="18">
        <f>B4+B6+B7+B5+B8+B3</f>
        <v>737509</v>
      </c>
      <c r="C12" s="18">
        <f>C4+C6+C7+C5+C8+C3</f>
        <v>5448</v>
      </c>
    </row>
    <row r="13" ht="15">
      <c r="C13" s="6"/>
    </row>
    <row r="14" ht="15">
      <c r="A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Lilija Reke</dc:creator>
  <cp:keywords/>
  <dc:description/>
  <cp:lastModifiedBy>Juris Firsts</cp:lastModifiedBy>
  <cp:lastPrinted>2020-07-15T08:38:23Z</cp:lastPrinted>
  <dcterms:created xsi:type="dcterms:W3CDTF">2015-03-02T09:46:16Z</dcterms:created>
  <dcterms:modified xsi:type="dcterms:W3CDTF">2020-07-17T10:34:40Z</dcterms:modified>
  <cp:category/>
  <cp:version/>
  <cp:contentType/>
  <cp:contentStatus/>
</cp:coreProperties>
</file>